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 Dami\Desktop\코로나 좌석배치도\"/>
    </mc:Choice>
  </mc:AlternateContent>
  <bookViews>
    <workbookView minimized="1" xWindow="-180" yWindow="367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Sheet1!$B$1:$BB$61</definedName>
  </definedNames>
  <calcPr calcId="162913" iterate="1"/>
</workbook>
</file>

<file path=xl/calcChain.xml><?xml version="1.0" encoding="utf-8"?>
<calcChain xmlns="http://schemas.openxmlformats.org/spreadsheetml/2006/main">
  <c r="F4" i="1" l="1"/>
  <c r="F5" i="1" l="1"/>
  <c r="F6" i="1" s="1"/>
</calcChain>
</file>

<file path=xl/sharedStrings.xml><?xml version="1.0" encoding="utf-8"?>
<sst xmlns="http://schemas.openxmlformats.org/spreadsheetml/2006/main" count="39" uniqueCount="31">
  <si>
    <t>달맞이극장 1층</t>
    <phoneticPr fontId="4" type="noConversion"/>
  </si>
  <si>
    <t>1층</t>
    <phoneticPr fontId="4" type="noConversion"/>
  </si>
  <si>
    <t>2층</t>
    <phoneticPr fontId="4" type="noConversion"/>
  </si>
  <si>
    <t>계</t>
    <phoneticPr fontId="4" type="noConversion"/>
  </si>
  <si>
    <t xml:space="preserve"> </t>
  </si>
  <si>
    <t>A(58)</t>
  </si>
  <si>
    <t>B(84)</t>
  </si>
  <si>
    <t>C(58)</t>
  </si>
  <si>
    <t>5 GATE</t>
    <phoneticPr fontId="4" type="noConversion"/>
  </si>
  <si>
    <t>6 GATE</t>
    <phoneticPr fontId="4" type="noConversion"/>
  </si>
  <si>
    <t>장애인석 (4석)</t>
    <phoneticPr fontId="4" type="noConversion"/>
  </si>
  <si>
    <t>1 GATE</t>
    <phoneticPr fontId="4" type="noConversion"/>
  </si>
  <si>
    <t>2 GATE</t>
    <phoneticPr fontId="4" type="noConversion"/>
  </si>
  <si>
    <t>3 GATE</t>
    <phoneticPr fontId="4" type="noConversion"/>
  </si>
  <si>
    <t>4 GATE</t>
    <phoneticPr fontId="4" type="noConversion"/>
  </si>
  <si>
    <t>달맞이극장 2층</t>
    <phoneticPr fontId="4" type="noConversion"/>
  </si>
  <si>
    <t>B(72)</t>
  </si>
  <si>
    <t>: 좌석이 없는 빈공간으로 휠체어만 관람 가능, 간이의자 등 설치 불가</t>
    <phoneticPr fontId="4" type="noConversion"/>
  </si>
  <si>
    <t>유보석(6석)</t>
    <phoneticPr fontId="4" type="noConversion"/>
  </si>
  <si>
    <t>E(96)</t>
    <phoneticPr fontId="4" type="noConversion"/>
  </si>
  <si>
    <t>장애인석(8석)</t>
    <phoneticPr fontId="4" type="noConversion"/>
  </si>
  <si>
    <t>사석(20석)</t>
    <phoneticPr fontId="4" type="noConversion"/>
  </si>
  <si>
    <t>사석 20석 제외</t>
    <phoneticPr fontId="4" type="noConversion"/>
  </si>
  <si>
    <t>A(81-10=71)</t>
    <phoneticPr fontId="2" type="noConversion"/>
  </si>
  <si>
    <t>C(81-10=71)</t>
    <phoneticPr fontId="2" type="noConversion"/>
  </si>
  <si>
    <t>6 GATE</t>
    <phoneticPr fontId="4" type="noConversion"/>
  </si>
  <si>
    <t>: 시야제한석으로 판매 및 사용 불가</t>
    <phoneticPr fontId="4" type="noConversion"/>
  </si>
  <si>
    <t>: 재단 측 사고대비용 좌석으로 대관사 사용 불가</t>
    <phoneticPr fontId="4" type="noConversion"/>
  </si>
  <si>
    <r>
      <t xml:space="preserve">D(87) </t>
    </r>
    <r>
      <rPr>
        <sz val="10"/>
        <rFont val="굴림"/>
        <family val="3"/>
        <charset val="129"/>
      </rPr>
      <t>*장애인석 미포함</t>
    </r>
    <phoneticPr fontId="4" type="noConversion"/>
  </si>
  <si>
    <r>
      <t xml:space="preserve">F(87) </t>
    </r>
    <r>
      <rPr>
        <sz val="10"/>
        <rFont val="굴림"/>
        <family val="3"/>
        <charset val="129"/>
      </rPr>
      <t>*장애인석 미포함</t>
    </r>
    <phoneticPr fontId="4" type="noConversion"/>
  </si>
  <si>
    <t>유보석 포함, 장애인석 미포함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</si>
</sst>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돋움"/>
      <family val="3"/>
      <charset val="129"/>
    </font>
    <font>
      <sz val="14"/>
      <name val="굴림"/>
      <family val="3"/>
      <charset val="129"/>
    </font>
    <font>
      <strike/>
      <sz val="14"/>
      <color indexed="10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굴림"/>
      <family val="3"/>
      <charset val="129"/>
    </font>
    <font>
      <sz val="12"/>
      <name val="굴림"/>
      <family val="3"/>
      <charset val="129"/>
    </font>
    <font>
      <strike/>
      <sz val="11"/>
      <color indexed="10"/>
      <name val="굴림"/>
      <family val="3"/>
      <charset val="129"/>
    </font>
    <font>
      <b/>
      <sz val="14"/>
      <name val="굴림"/>
      <family val="3"/>
      <charset val="129"/>
    </font>
    <font>
      <strike/>
      <sz val="14"/>
      <color rgb="FFFF0000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2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 shrinkToFi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60"/>
  <sheetViews>
    <sheetView showGridLines="0" tabSelected="1" zoomScale="80" zoomScaleNormal="80" zoomScaleSheetLayoutView="85" workbookViewId="0">
      <selection activeCell="E11" sqref="E11:F11"/>
    </sheetView>
  </sheetViews>
  <sheetFormatPr defaultRowHeight="16.5" x14ac:dyDescent="0.3"/>
  <cols>
    <col min="1" max="1" width="2.75" customWidth="1"/>
    <col min="2" max="55" width="3.375" customWidth="1"/>
  </cols>
  <sheetData>
    <row r="1" spans="2:54" x14ac:dyDescent="0.3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6"/>
    </row>
    <row r="2" spans="2:54" s="1" customFormat="1" ht="21.95" customHeight="1" thickBot="1" x14ac:dyDescent="0.35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2:54" s="1" customFormat="1" ht="21.95" customHeight="1" x14ac:dyDescent="0.3"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54" s="1" customFormat="1" ht="21.95" customHeight="1" x14ac:dyDescent="0.3">
      <c r="C4" s="4"/>
      <c r="D4" s="30" t="s">
        <v>1</v>
      </c>
      <c r="E4" s="30"/>
      <c r="F4" s="30">
        <f>58+84+58+87+96+87</f>
        <v>470</v>
      </c>
      <c r="G4" s="30"/>
      <c r="H4" s="31" t="s">
        <v>30</v>
      </c>
      <c r="I4" s="32"/>
      <c r="J4" s="32"/>
      <c r="K4" s="32"/>
      <c r="L4" s="32"/>
      <c r="M4" s="32"/>
      <c r="N4" s="32"/>
      <c r="O4" s="33"/>
      <c r="P4" s="5"/>
      <c r="Q4" s="5"/>
      <c r="R4" s="6"/>
      <c r="S4" s="34" t="s">
        <v>20</v>
      </c>
      <c r="T4" s="35"/>
      <c r="U4" s="35"/>
      <c r="V4" s="35"/>
      <c r="W4" s="36"/>
      <c r="X4" s="37" t="s">
        <v>17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9"/>
      <c r="AW4" s="7"/>
    </row>
    <row r="5" spans="2:54" s="1" customFormat="1" ht="21.95" customHeight="1" x14ac:dyDescent="0.3">
      <c r="C5" s="4"/>
      <c r="D5" s="30" t="s">
        <v>2</v>
      </c>
      <c r="E5" s="30"/>
      <c r="F5" s="30">
        <f>71+71+72</f>
        <v>214</v>
      </c>
      <c r="G5" s="30"/>
      <c r="H5" s="31" t="s">
        <v>22</v>
      </c>
      <c r="I5" s="32"/>
      <c r="J5" s="32"/>
      <c r="K5" s="32"/>
      <c r="L5" s="32"/>
      <c r="M5" s="32"/>
      <c r="N5" s="32"/>
      <c r="O5" s="33"/>
      <c r="P5" s="5"/>
      <c r="Q5" s="5"/>
      <c r="R5" s="6"/>
      <c r="S5" s="40" t="s">
        <v>18</v>
      </c>
      <c r="T5" s="41"/>
      <c r="U5" s="41"/>
      <c r="V5" s="41"/>
      <c r="W5" s="42"/>
      <c r="X5" s="43" t="s">
        <v>27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5"/>
      <c r="AW5" s="8"/>
    </row>
    <row r="6" spans="2:54" s="1" customFormat="1" ht="21.95" customHeight="1" x14ac:dyDescent="0.3">
      <c r="C6" s="4"/>
      <c r="D6" s="30" t="s">
        <v>3</v>
      </c>
      <c r="E6" s="30"/>
      <c r="F6" s="30">
        <f>SUM(F4:G5)</f>
        <v>684</v>
      </c>
      <c r="G6" s="30"/>
      <c r="H6" s="31"/>
      <c r="I6" s="32"/>
      <c r="J6" s="32"/>
      <c r="K6" s="32"/>
      <c r="L6" s="32"/>
      <c r="M6" s="32"/>
      <c r="N6" s="32"/>
      <c r="O6" s="33"/>
      <c r="P6" s="5"/>
      <c r="Q6" s="5"/>
      <c r="R6" s="6"/>
      <c r="S6" s="52" t="s">
        <v>21</v>
      </c>
      <c r="T6" s="53"/>
      <c r="U6" s="53"/>
      <c r="V6" s="53"/>
      <c r="W6" s="54"/>
      <c r="X6" s="43" t="s">
        <v>26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5"/>
      <c r="AW6" s="8"/>
    </row>
    <row r="7" spans="2:54" s="1" customFormat="1" ht="21.95" customHeight="1" x14ac:dyDescent="0.3">
      <c r="B7" s="4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10"/>
      <c r="P7" s="10"/>
      <c r="Q7" s="10"/>
      <c r="R7" s="10"/>
      <c r="S7" s="4"/>
      <c r="T7" s="4"/>
      <c r="U7" s="4"/>
      <c r="V7" s="4"/>
      <c r="W7" s="4"/>
      <c r="X7" s="10"/>
      <c r="Y7" s="10"/>
      <c r="Z7" s="10"/>
      <c r="AA7" s="10"/>
      <c r="AB7" s="10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2:54" s="1" customFormat="1" ht="21.95" customHeight="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4</v>
      </c>
      <c r="AN8" s="4"/>
      <c r="AO8" s="4"/>
    </row>
    <row r="9" spans="2:54" s="1" customFormat="1" ht="21.95" customHeight="1" x14ac:dyDescent="0.3">
      <c r="G9" s="5"/>
      <c r="H9" s="4"/>
      <c r="I9" s="4"/>
      <c r="J9" s="4"/>
      <c r="K9" s="4"/>
      <c r="L9" s="5"/>
      <c r="M9" s="48" t="s">
        <v>5</v>
      </c>
      <c r="N9" s="49"/>
      <c r="O9" s="49"/>
      <c r="P9" s="49"/>
      <c r="Q9" s="49"/>
      <c r="R9" s="49"/>
      <c r="S9" s="49"/>
      <c r="T9" s="50"/>
      <c r="U9" s="5"/>
      <c r="V9" s="48" t="s">
        <v>6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50"/>
      <c r="AH9" s="5"/>
      <c r="AI9" s="51" t="s">
        <v>7</v>
      </c>
      <c r="AJ9" s="51"/>
      <c r="AK9" s="51"/>
      <c r="AL9" s="51"/>
      <c r="AM9" s="51"/>
      <c r="AN9" s="51"/>
      <c r="AO9" s="51"/>
      <c r="AP9" s="51"/>
      <c r="AQ9" s="5"/>
      <c r="AR9" s="5"/>
      <c r="AS9" s="5"/>
      <c r="AT9" s="5"/>
      <c r="AU9" s="5"/>
      <c r="AV9" s="11"/>
    </row>
    <row r="10" spans="2:54" s="1" customFormat="1" ht="21.95" customHeight="1" x14ac:dyDescent="0.3">
      <c r="G10" s="4"/>
      <c r="H10" s="4"/>
      <c r="I10" s="4"/>
      <c r="J10" s="4"/>
      <c r="K10" s="4"/>
      <c r="L10" s="4"/>
      <c r="M10" s="4"/>
      <c r="N10" s="4"/>
      <c r="O10" s="4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4"/>
      <c r="V10" s="13">
        <v>1</v>
      </c>
      <c r="W10" s="13">
        <v>2</v>
      </c>
      <c r="X10" s="13">
        <v>3</v>
      </c>
      <c r="Y10" s="13">
        <v>4</v>
      </c>
      <c r="Z10" s="13">
        <v>5</v>
      </c>
      <c r="AA10" s="13">
        <v>6</v>
      </c>
      <c r="AB10" s="13">
        <v>7</v>
      </c>
      <c r="AC10" s="13">
        <v>8</v>
      </c>
      <c r="AD10" s="13">
        <v>9</v>
      </c>
      <c r="AE10" s="13">
        <v>10</v>
      </c>
      <c r="AF10" s="13">
        <v>11</v>
      </c>
      <c r="AG10" s="13">
        <v>12</v>
      </c>
      <c r="AH10" s="4"/>
      <c r="AI10" s="12">
        <v>1</v>
      </c>
      <c r="AJ10" s="12">
        <v>2</v>
      </c>
      <c r="AK10" s="12">
        <v>3</v>
      </c>
      <c r="AL10" s="12">
        <v>4</v>
      </c>
      <c r="AM10" s="12">
        <v>5</v>
      </c>
      <c r="AN10" s="4"/>
      <c r="AO10" s="4"/>
      <c r="AP10" s="4"/>
      <c r="AQ10" s="4"/>
      <c r="AR10" s="4"/>
      <c r="AS10" s="4"/>
      <c r="AT10" s="4"/>
      <c r="AU10" s="4"/>
      <c r="AV10" s="2"/>
    </row>
    <row r="11" spans="2:54" s="1" customFormat="1" ht="21.95" customHeight="1" x14ac:dyDescent="0.3">
      <c r="E11" s="67"/>
      <c r="F11" s="67"/>
      <c r="G11" s="4"/>
      <c r="H11" s="4"/>
      <c r="I11" s="4"/>
      <c r="J11" s="4"/>
      <c r="K11" s="4"/>
      <c r="L11" s="4"/>
      <c r="M11" s="4"/>
      <c r="N11" s="12">
        <v>12</v>
      </c>
      <c r="O11" s="12">
        <v>11</v>
      </c>
      <c r="P11" s="12">
        <v>10</v>
      </c>
      <c r="Q11" s="12">
        <v>9</v>
      </c>
      <c r="R11" s="12">
        <v>8</v>
      </c>
      <c r="S11" s="12">
        <v>7</v>
      </c>
      <c r="T11" s="12">
        <v>6</v>
      </c>
      <c r="U11" s="4"/>
      <c r="V11" s="13">
        <v>24</v>
      </c>
      <c r="W11" s="13">
        <v>23</v>
      </c>
      <c r="X11" s="13">
        <v>22</v>
      </c>
      <c r="Y11" s="13">
        <v>21</v>
      </c>
      <c r="Z11" s="13">
        <v>20</v>
      </c>
      <c r="AA11" s="13">
        <v>19</v>
      </c>
      <c r="AB11" s="13">
        <v>18</v>
      </c>
      <c r="AC11" s="13">
        <v>17</v>
      </c>
      <c r="AD11" s="13">
        <v>16</v>
      </c>
      <c r="AE11" s="13">
        <v>15</v>
      </c>
      <c r="AF11" s="13">
        <v>14</v>
      </c>
      <c r="AG11" s="13">
        <v>13</v>
      </c>
      <c r="AH11" s="4"/>
      <c r="AI11" s="13">
        <v>12</v>
      </c>
      <c r="AJ11" s="13">
        <v>11</v>
      </c>
      <c r="AK11" s="13">
        <v>10</v>
      </c>
      <c r="AL11" s="13">
        <v>9</v>
      </c>
      <c r="AM11" s="13">
        <v>8</v>
      </c>
      <c r="AN11" s="13">
        <v>7</v>
      </c>
      <c r="AO11" s="13">
        <v>6</v>
      </c>
      <c r="AP11" s="4"/>
      <c r="AQ11" s="4"/>
      <c r="AR11" s="4"/>
      <c r="AS11" s="4"/>
      <c r="AT11" s="4"/>
      <c r="AU11" s="4"/>
      <c r="AV11" s="2"/>
    </row>
    <row r="12" spans="2:54" s="1" customFormat="1" ht="21.95" customHeight="1" x14ac:dyDescent="0.3">
      <c r="G12" s="4"/>
      <c r="H12" s="4"/>
      <c r="I12" s="4"/>
      <c r="J12" s="4"/>
      <c r="K12" s="4"/>
      <c r="L12" s="4"/>
      <c r="M12" s="13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13">
        <v>19</v>
      </c>
      <c r="T12" s="13">
        <v>20</v>
      </c>
      <c r="U12" s="4"/>
      <c r="V12" s="13">
        <v>25</v>
      </c>
      <c r="W12" s="13">
        <v>26</v>
      </c>
      <c r="X12" s="13">
        <v>27</v>
      </c>
      <c r="Y12" s="13">
        <v>28</v>
      </c>
      <c r="Z12" s="13">
        <v>29</v>
      </c>
      <c r="AA12" s="13">
        <v>30</v>
      </c>
      <c r="AB12" s="13">
        <v>31</v>
      </c>
      <c r="AC12" s="13">
        <v>32</v>
      </c>
      <c r="AD12" s="13">
        <v>33</v>
      </c>
      <c r="AE12" s="13">
        <v>34</v>
      </c>
      <c r="AF12" s="13">
        <v>35</v>
      </c>
      <c r="AG12" s="13">
        <v>36</v>
      </c>
      <c r="AH12" s="4" t="s">
        <v>4</v>
      </c>
      <c r="AI12" s="13">
        <v>13</v>
      </c>
      <c r="AJ12" s="13">
        <v>14</v>
      </c>
      <c r="AK12" s="13">
        <v>15</v>
      </c>
      <c r="AL12" s="13">
        <v>16</v>
      </c>
      <c r="AM12" s="13">
        <v>17</v>
      </c>
      <c r="AN12" s="13">
        <v>18</v>
      </c>
      <c r="AO12" s="13">
        <v>19</v>
      </c>
      <c r="AP12" s="13">
        <v>20</v>
      </c>
      <c r="AQ12" s="4"/>
      <c r="AR12" s="4"/>
      <c r="AS12" s="4"/>
      <c r="AT12" s="4"/>
      <c r="AU12" s="4"/>
      <c r="AV12" s="2"/>
    </row>
    <row r="13" spans="2:54" s="1" customFormat="1" ht="21.95" customHeight="1" x14ac:dyDescent="0.3">
      <c r="G13" s="4"/>
      <c r="H13" s="4"/>
      <c r="I13" s="4"/>
      <c r="J13" s="4"/>
      <c r="K13" s="4"/>
      <c r="L13" s="4"/>
      <c r="M13" s="14">
        <v>28</v>
      </c>
      <c r="N13" s="14">
        <v>27</v>
      </c>
      <c r="O13" s="15">
        <v>26</v>
      </c>
      <c r="P13" s="15">
        <v>25</v>
      </c>
      <c r="Q13" s="15">
        <v>24</v>
      </c>
      <c r="R13" s="15">
        <v>23</v>
      </c>
      <c r="S13" s="15">
        <v>22</v>
      </c>
      <c r="T13" s="15">
        <v>21</v>
      </c>
      <c r="U13" s="4"/>
      <c r="V13" s="13">
        <v>48</v>
      </c>
      <c r="W13" s="13">
        <v>47</v>
      </c>
      <c r="X13" s="13">
        <v>46</v>
      </c>
      <c r="Y13" s="13">
        <v>45</v>
      </c>
      <c r="Z13" s="13">
        <v>44</v>
      </c>
      <c r="AA13" s="13">
        <v>43</v>
      </c>
      <c r="AB13" s="13">
        <v>42</v>
      </c>
      <c r="AC13" s="13">
        <v>41</v>
      </c>
      <c r="AD13" s="13">
        <v>40</v>
      </c>
      <c r="AE13" s="13">
        <v>39</v>
      </c>
      <c r="AF13" s="13">
        <v>38</v>
      </c>
      <c r="AG13" s="13">
        <v>37</v>
      </c>
      <c r="AH13" s="4"/>
      <c r="AI13" s="13">
        <v>28</v>
      </c>
      <c r="AJ13" s="13">
        <v>27</v>
      </c>
      <c r="AK13" s="13">
        <v>26</v>
      </c>
      <c r="AL13" s="13">
        <v>25</v>
      </c>
      <c r="AM13" s="13">
        <v>24</v>
      </c>
      <c r="AN13" s="13">
        <v>23</v>
      </c>
      <c r="AO13" s="12">
        <v>22</v>
      </c>
      <c r="AP13" s="12">
        <v>21</v>
      </c>
      <c r="AQ13" s="4"/>
      <c r="AR13" s="4"/>
      <c r="AS13" s="4"/>
      <c r="AT13" s="4"/>
      <c r="AU13" s="4"/>
      <c r="AV13" s="2"/>
    </row>
    <row r="14" spans="2:54" s="1" customFormat="1" ht="21.95" customHeight="1" x14ac:dyDescent="0.3">
      <c r="G14" s="4"/>
      <c r="H14" s="4"/>
      <c r="I14" s="4"/>
      <c r="J14" s="4"/>
      <c r="K14" s="4"/>
      <c r="L14" s="12">
        <v>29</v>
      </c>
      <c r="M14" s="12">
        <v>30</v>
      </c>
      <c r="N14" s="13">
        <v>31</v>
      </c>
      <c r="O14" s="13">
        <v>32</v>
      </c>
      <c r="P14" s="13">
        <v>33</v>
      </c>
      <c r="Q14" s="13">
        <v>34</v>
      </c>
      <c r="R14" s="13">
        <v>35</v>
      </c>
      <c r="S14" s="13">
        <v>36</v>
      </c>
      <c r="T14" s="13">
        <v>37</v>
      </c>
      <c r="U14" s="4"/>
      <c r="V14" s="13">
        <v>49</v>
      </c>
      <c r="W14" s="13">
        <v>50</v>
      </c>
      <c r="X14" s="13">
        <v>51</v>
      </c>
      <c r="Y14" s="13">
        <v>52</v>
      </c>
      <c r="Z14" s="13">
        <v>53</v>
      </c>
      <c r="AA14" s="13">
        <v>54</v>
      </c>
      <c r="AB14" s="13">
        <v>55</v>
      </c>
      <c r="AC14" s="13">
        <v>56</v>
      </c>
      <c r="AD14" s="13">
        <v>57</v>
      </c>
      <c r="AE14" s="13">
        <v>58</v>
      </c>
      <c r="AF14" s="13">
        <v>59</v>
      </c>
      <c r="AG14" s="13">
        <v>60</v>
      </c>
      <c r="AH14" s="4"/>
      <c r="AI14" s="13">
        <v>29</v>
      </c>
      <c r="AJ14" s="13">
        <v>30</v>
      </c>
      <c r="AK14" s="13">
        <v>31</v>
      </c>
      <c r="AL14" s="13">
        <v>32</v>
      </c>
      <c r="AM14" s="13">
        <v>33</v>
      </c>
      <c r="AN14" s="13">
        <v>34</v>
      </c>
      <c r="AO14" s="13">
        <v>35</v>
      </c>
      <c r="AP14" s="12">
        <v>36</v>
      </c>
      <c r="AQ14" s="12">
        <v>37</v>
      </c>
      <c r="AR14" s="4"/>
      <c r="AS14" s="4"/>
      <c r="AT14" s="4"/>
      <c r="AU14" s="4"/>
      <c r="AV14" s="2"/>
    </row>
    <row r="15" spans="2:54" s="1" customFormat="1" ht="21.95" customHeight="1" x14ac:dyDescent="0.3">
      <c r="G15" s="4"/>
      <c r="H15" s="4"/>
      <c r="I15" s="4"/>
      <c r="J15" s="4"/>
      <c r="K15" s="12">
        <v>47</v>
      </c>
      <c r="L15" s="12">
        <v>46</v>
      </c>
      <c r="M15" s="13">
        <v>45</v>
      </c>
      <c r="N15" s="13">
        <v>44</v>
      </c>
      <c r="O15" s="13">
        <v>43</v>
      </c>
      <c r="P15" s="13">
        <v>42</v>
      </c>
      <c r="Q15" s="13">
        <v>41</v>
      </c>
      <c r="R15" s="13">
        <v>40</v>
      </c>
      <c r="S15" s="13">
        <v>39</v>
      </c>
      <c r="T15" s="13">
        <v>38</v>
      </c>
      <c r="U15" s="4"/>
      <c r="V15" s="13">
        <v>72</v>
      </c>
      <c r="W15" s="13">
        <v>71</v>
      </c>
      <c r="X15" s="13">
        <v>70</v>
      </c>
      <c r="Y15" s="13">
        <v>69</v>
      </c>
      <c r="Z15" s="13">
        <v>68</v>
      </c>
      <c r="AA15" s="13">
        <v>67</v>
      </c>
      <c r="AB15" s="13">
        <v>66</v>
      </c>
      <c r="AC15" s="13">
        <v>65</v>
      </c>
      <c r="AD15" s="13">
        <v>64</v>
      </c>
      <c r="AE15" s="13">
        <v>63</v>
      </c>
      <c r="AF15" s="13">
        <v>62</v>
      </c>
      <c r="AG15" s="13">
        <v>61</v>
      </c>
      <c r="AH15" s="4"/>
      <c r="AI15" s="13">
        <v>47</v>
      </c>
      <c r="AJ15" s="13">
        <v>46</v>
      </c>
      <c r="AK15" s="13">
        <v>45</v>
      </c>
      <c r="AL15" s="13">
        <v>44</v>
      </c>
      <c r="AM15" s="13">
        <v>43</v>
      </c>
      <c r="AN15" s="13">
        <v>42</v>
      </c>
      <c r="AO15" s="13">
        <v>41</v>
      </c>
      <c r="AP15" s="13">
        <v>40</v>
      </c>
      <c r="AQ15" s="12">
        <v>39</v>
      </c>
      <c r="AR15" s="12">
        <v>38</v>
      </c>
      <c r="AS15" s="4"/>
      <c r="AT15" s="4"/>
      <c r="AU15" s="4"/>
      <c r="AV15" s="2"/>
    </row>
    <row r="16" spans="2:54" s="1" customFormat="1" ht="21.95" customHeight="1" thickBot="1" x14ac:dyDescent="0.35">
      <c r="G16" s="4"/>
      <c r="H16" s="4"/>
      <c r="I16" s="4"/>
      <c r="J16" s="13">
        <v>48</v>
      </c>
      <c r="K16" s="13">
        <v>49</v>
      </c>
      <c r="L16" s="13">
        <v>50</v>
      </c>
      <c r="M16" s="13">
        <v>51</v>
      </c>
      <c r="N16" s="13">
        <v>52</v>
      </c>
      <c r="O16" s="13">
        <v>53</v>
      </c>
      <c r="P16" s="13">
        <v>54</v>
      </c>
      <c r="Q16" s="21">
        <v>55</v>
      </c>
      <c r="R16" s="21">
        <v>56</v>
      </c>
      <c r="S16" s="21">
        <v>57</v>
      </c>
      <c r="T16" s="21">
        <v>58</v>
      </c>
      <c r="U16" s="4"/>
      <c r="V16" s="13">
        <v>73</v>
      </c>
      <c r="W16" s="13">
        <v>74</v>
      </c>
      <c r="X16" s="13">
        <v>75</v>
      </c>
      <c r="Y16" s="13">
        <v>76</v>
      </c>
      <c r="Z16" s="13">
        <v>77</v>
      </c>
      <c r="AA16" s="13">
        <v>78</v>
      </c>
      <c r="AB16" s="13">
        <v>79</v>
      </c>
      <c r="AC16" s="13">
        <v>80</v>
      </c>
      <c r="AD16" s="13">
        <v>81</v>
      </c>
      <c r="AE16" s="13">
        <v>82</v>
      </c>
      <c r="AF16" s="13">
        <v>83</v>
      </c>
      <c r="AG16" s="13">
        <v>84</v>
      </c>
      <c r="AH16" s="4" t="s">
        <v>4</v>
      </c>
      <c r="AI16" s="13">
        <v>48</v>
      </c>
      <c r="AJ16" s="13">
        <v>49</v>
      </c>
      <c r="AK16" s="13">
        <v>50</v>
      </c>
      <c r="AL16" s="13">
        <v>51</v>
      </c>
      <c r="AM16" s="13">
        <v>52</v>
      </c>
      <c r="AN16" s="13">
        <v>53</v>
      </c>
      <c r="AO16" s="13">
        <v>54</v>
      </c>
      <c r="AP16" s="13">
        <v>55</v>
      </c>
      <c r="AQ16" s="13">
        <v>56</v>
      </c>
      <c r="AR16" s="13">
        <v>57</v>
      </c>
      <c r="AS16" s="13">
        <v>58</v>
      </c>
      <c r="AT16" s="4"/>
      <c r="AU16" s="4"/>
      <c r="AV16" s="2"/>
    </row>
    <row r="17" spans="2:51" s="1" customFormat="1" ht="21.95" customHeight="1" x14ac:dyDescent="0.3">
      <c r="E17" s="46" t="s">
        <v>8</v>
      </c>
      <c r="F17" s="46"/>
      <c r="G17" s="46"/>
      <c r="H17" s="4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6" t="s">
        <v>9</v>
      </c>
      <c r="AV17" s="46"/>
      <c r="AW17" s="46"/>
      <c r="AX17" s="46"/>
      <c r="AY17" s="23"/>
    </row>
    <row r="18" spans="2:51" s="1" customFormat="1" ht="21.95" customHeight="1" thickBot="1" x14ac:dyDescent="0.35">
      <c r="E18" s="47"/>
      <c r="F18" s="47"/>
      <c r="G18" s="47"/>
      <c r="H18" s="4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7"/>
      <c r="AV18" s="47"/>
      <c r="AW18" s="47"/>
      <c r="AX18" s="47"/>
      <c r="AY18" s="23"/>
    </row>
    <row r="19" spans="2:51" s="1" customFormat="1" ht="21.95" customHeight="1" x14ac:dyDescent="0.3">
      <c r="G19" s="5"/>
      <c r="H19" s="48" t="s">
        <v>28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5"/>
      <c r="V19" s="48" t="s">
        <v>19</v>
      </c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50"/>
      <c r="AH19" s="5"/>
      <c r="AI19" s="48" t="s">
        <v>29</v>
      </c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50"/>
      <c r="AV19" s="11"/>
    </row>
    <row r="20" spans="2:51" s="1" customFormat="1" ht="21.95" customHeight="1" x14ac:dyDescent="0.3">
      <c r="G20" s="4"/>
      <c r="H20" s="4"/>
      <c r="I20" s="4"/>
      <c r="J20" s="4"/>
      <c r="K20" s="4"/>
      <c r="L20" s="4"/>
      <c r="M20" s="4"/>
      <c r="N20" s="12">
        <v>1</v>
      </c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4"/>
      <c r="V20" s="13">
        <v>1</v>
      </c>
      <c r="W20" s="13">
        <v>2</v>
      </c>
      <c r="X20" s="13">
        <v>3</v>
      </c>
      <c r="Y20" s="13">
        <v>4</v>
      </c>
      <c r="Z20" s="13">
        <v>5</v>
      </c>
      <c r="AA20" s="13">
        <v>6</v>
      </c>
      <c r="AB20" s="13">
        <v>7</v>
      </c>
      <c r="AC20" s="13">
        <v>8</v>
      </c>
      <c r="AD20" s="13">
        <v>9</v>
      </c>
      <c r="AE20" s="13">
        <v>10</v>
      </c>
      <c r="AF20" s="13">
        <v>11</v>
      </c>
      <c r="AG20" s="13">
        <v>12</v>
      </c>
      <c r="AH20" s="4"/>
      <c r="AI20" s="15">
        <v>1</v>
      </c>
      <c r="AJ20" s="15">
        <v>2</v>
      </c>
      <c r="AK20" s="15">
        <v>3</v>
      </c>
      <c r="AL20" s="15">
        <v>4</v>
      </c>
      <c r="AM20" s="15">
        <v>5</v>
      </c>
      <c r="AN20" s="13">
        <v>6</v>
      </c>
      <c r="AO20" s="12">
        <v>7</v>
      </c>
      <c r="AP20" s="4"/>
      <c r="AQ20" s="4"/>
      <c r="AR20" s="4"/>
      <c r="AS20" s="4"/>
      <c r="AT20" s="4"/>
      <c r="AU20" s="4"/>
      <c r="AV20" s="2"/>
    </row>
    <row r="21" spans="2:51" s="1" customFormat="1" ht="21.95" customHeight="1" x14ac:dyDescent="0.3">
      <c r="G21" s="4"/>
      <c r="H21" s="4"/>
      <c r="I21" s="4"/>
      <c r="J21" s="4"/>
      <c r="K21" s="4"/>
      <c r="L21" s="4"/>
      <c r="M21" s="12">
        <v>15</v>
      </c>
      <c r="N21" s="13">
        <v>14</v>
      </c>
      <c r="O21" s="13">
        <v>13</v>
      </c>
      <c r="P21" s="13">
        <v>12</v>
      </c>
      <c r="Q21" s="13">
        <v>11</v>
      </c>
      <c r="R21" s="13">
        <v>10</v>
      </c>
      <c r="S21" s="13">
        <v>9</v>
      </c>
      <c r="T21" s="13">
        <v>8</v>
      </c>
      <c r="U21" s="4"/>
      <c r="V21" s="13">
        <v>24</v>
      </c>
      <c r="W21" s="13">
        <v>23</v>
      </c>
      <c r="X21" s="13">
        <v>22</v>
      </c>
      <c r="Y21" s="13">
        <v>21</v>
      </c>
      <c r="Z21" s="13">
        <v>20</v>
      </c>
      <c r="AA21" s="13">
        <v>19</v>
      </c>
      <c r="AB21" s="13">
        <v>18</v>
      </c>
      <c r="AC21" s="13">
        <v>17</v>
      </c>
      <c r="AD21" s="13">
        <v>16</v>
      </c>
      <c r="AE21" s="13">
        <v>15</v>
      </c>
      <c r="AF21" s="13">
        <v>14</v>
      </c>
      <c r="AG21" s="13">
        <v>13</v>
      </c>
      <c r="AH21" s="4"/>
      <c r="AI21" s="13">
        <v>15</v>
      </c>
      <c r="AJ21" s="13">
        <v>14</v>
      </c>
      <c r="AK21" s="13">
        <v>13</v>
      </c>
      <c r="AL21" s="13">
        <v>12</v>
      </c>
      <c r="AM21" s="13">
        <v>11</v>
      </c>
      <c r="AN21" s="13">
        <v>10</v>
      </c>
      <c r="AO21" s="13">
        <v>9</v>
      </c>
      <c r="AP21" s="12">
        <v>8</v>
      </c>
      <c r="AQ21" s="4"/>
      <c r="AR21" s="4"/>
      <c r="AS21" s="4"/>
      <c r="AT21" s="4"/>
      <c r="AU21" s="4"/>
      <c r="AV21" s="2"/>
    </row>
    <row r="22" spans="2:51" s="1" customFormat="1" ht="21.95" customHeight="1" x14ac:dyDescent="0.3">
      <c r="G22" s="4"/>
      <c r="H22" s="4"/>
      <c r="I22" s="4"/>
      <c r="J22" s="4"/>
      <c r="K22" s="4"/>
      <c r="L22" s="12">
        <v>16</v>
      </c>
      <c r="M22" s="13">
        <v>17</v>
      </c>
      <c r="N22" s="13">
        <v>18</v>
      </c>
      <c r="O22" s="13">
        <v>19</v>
      </c>
      <c r="P22" s="13">
        <v>20</v>
      </c>
      <c r="Q22" s="13">
        <v>21</v>
      </c>
      <c r="R22" s="13">
        <v>22</v>
      </c>
      <c r="S22" s="13">
        <v>23</v>
      </c>
      <c r="T22" s="13">
        <v>24</v>
      </c>
      <c r="U22" s="4"/>
      <c r="V22" s="13">
        <v>25</v>
      </c>
      <c r="W22" s="13">
        <v>26</v>
      </c>
      <c r="X22" s="13">
        <v>27</v>
      </c>
      <c r="Y22" s="13">
        <v>28</v>
      </c>
      <c r="Z22" s="13">
        <v>29</v>
      </c>
      <c r="AA22" s="13">
        <v>30</v>
      </c>
      <c r="AB22" s="13">
        <v>31</v>
      </c>
      <c r="AC22" s="13">
        <v>32</v>
      </c>
      <c r="AD22" s="13">
        <v>33</v>
      </c>
      <c r="AE22" s="13">
        <v>34</v>
      </c>
      <c r="AF22" s="13">
        <v>35</v>
      </c>
      <c r="AG22" s="13">
        <v>36</v>
      </c>
      <c r="AH22" s="4"/>
      <c r="AI22" s="13">
        <v>16</v>
      </c>
      <c r="AJ22" s="13">
        <v>17</v>
      </c>
      <c r="AK22" s="13">
        <v>18</v>
      </c>
      <c r="AL22" s="13">
        <v>19</v>
      </c>
      <c r="AM22" s="13">
        <v>20</v>
      </c>
      <c r="AN22" s="13">
        <v>21</v>
      </c>
      <c r="AO22" s="13">
        <v>22</v>
      </c>
      <c r="AP22" s="13">
        <v>23</v>
      </c>
      <c r="AQ22" s="12">
        <v>24</v>
      </c>
      <c r="AR22" s="4"/>
      <c r="AS22" s="4"/>
      <c r="AT22" s="4"/>
      <c r="AU22" s="4"/>
      <c r="AV22" s="2"/>
    </row>
    <row r="23" spans="2:51" s="1" customFormat="1" ht="21.95" customHeight="1" x14ac:dyDescent="0.3">
      <c r="G23" s="4"/>
      <c r="H23" s="4"/>
      <c r="I23" s="4"/>
      <c r="J23" s="4"/>
      <c r="K23" s="12">
        <v>34</v>
      </c>
      <c r="L23" s="13">
        <v>33</v>
      </c>
      <c r="M23" s="13">
        <v>32</v>
      </c>
      <c r="N23" s="13">
        <v>31</v>
      </c>
      <c r="O23" s="13">
        <v>30</v>
      </c>
      <c r="P23" s="13">
        <v>29</v>
      </c>
      <c r="Q23" s="13">
        <v>28</v>
      </c>
      <c r="R23" s="13">
        <v>27</v>
      </c>
      <c r="S23" s="13">
        <v>26</v>
      </c>
      <c r="T23" s="13">
        <v>25</v>
      </c>
      <c r="U23" s="4"/>
      <c r="V23" s="21">
        <v>48</v>
      </c>
      <c r="W23" s="21">
        <v>47</v>
      </c>
      <c r="X23" s="13">
        <v>46</v>
      </c>
      <c r="Y23" s="13">
        <v>45</v>
      </c>
      <c r="Z23" s="13">
        <v>44</v>
      </c>
      <c r="AA23" s="13">
        <v>43</v>
      </c>
      <c r="AB23" s="13">
        <v>42</v>
      </c>
      <c r="AC23" s="13">
        <v>41</v>
      </c>
      <c r="AD23" s="13">
        <v>40</v>
      </c>
      <c r="AE23" s="13">
        <v>39</v>
      </c>
      <c r="AF23" s="13">
        <v>38</v>
      </c>
      <c r="AG23" s="13">
        <v>37</v>
      </c>
      <c r="AH23" s="4"/>
      <c r="AI23" s="13">
        <v>34</v>
      </c>
      <c r="AJ23" s="13">
        <v>33</v>
      </c>
      <c r="AK23" s="13">
        <v>32</v>
      </c>
      <c r="AL23" s="13">
        <v>31</v>
      </c>
      <c r="AM23" s="13">
        <v>30</v>
      </c>
      <c r="AN23" s="13">
        <v>29</v>
      </c>
      <c r="AO23" s="13">
        <v>28</v>
      </c>
      <c r="AP23" s="13">
        <v>27</v>
      </c>
      <c r="AQ23" s="13">
        <v>26</v>
      </c>
      <c r="AR23" s="12">
        <v>25</v>
      </c>
      <c r="AS23" s="4"/>
      <c r="AT23" s="4"/>
      <c r="AU23" s="4"/>
      <c r="AV23" s="2"/>
    </row>
    <row r="24" spans="2:51" s="1" customFormat="1" ht="21.95" customHeight="1" x14ac:dyDescent="0.3">
      <c r="G24" s="4"/>
      <c r="H24" s="4"/>
      <c r="I24" s="4"/>
      <c r="J24" s="13">
        <v>35</v>
      </c>
      <c r="K24" s="13">
        <v>36</v>
      </c>
      <c r="L24" s="13">
        <v>37</v>
      </c>
      <c r="M24" s="13">
        <v>38</v>
      </c>
      <c r="N24" s="13">
        <v>39</v>
      </c>
      <c r="O24" s="13">
        <v>40</v>
      </c>
      <c r="P24" s="13">
        <v>41</v>
      </c>
      <c r="Q24" s="13">
        <v>42</v>
      </c>
      <c r="R24" s="13">
        <v>43</v>
      </c>
      <c r="S24" s="13">
        <v>44</v>
      </c>
      <c r="T24" s="13">
        <v>45</v>
      </c>
      <c r="U24" s="4"/>
      <c r="V24" s="13">
        <v>49</v>
      </c>
      <c r="W24" s="13">
        <v>50</v>
      </c>
      <c r="X24" s="13">
        <v>51</v>
      </c>
      <c r="Y24" s="13">
        <v>52</v>
      </c>
      <c r="Z24" s="13">
        <v>53</v>
      </c>
      <c r="AA24" s="13">
        <v>54</v>
      </c>
      <c r="AB24" s="13">
        <v>55</v>
      </c>
      <c r="AC24" s="13">
        <v>56</v>
      </c>
      <c r="AD24" s="13">
        <v>57</v>
      </c>
      <c r="AE24" s="13">
        <v>58</v>
      </c>
      <c r="AF24" s="13">
        <v>59</v>
      </c>
      <c r="AG24" s="13">
        <v>60</v>
      </c>
      <c r="AH24" s="4"/>
      <c r="AI24" s="13">
        <v>35</v>
      </c>
      <c r="AJ24" s="13">
        <v>36</v>
      </c>
      <c r="AK24" s="13">
        <v>37</v>
      </c>
      <c r="AL24" s="13">
        <v>38</v>
      </c>
      <c r="AM24" s="13">
        <v>39</v>
      </c>
      <c r="AN24" s="13">
        <v>40</v>
      </c>
      <c r="AO24" s="13">
        <v>41</v>
      </c>
      <c r="AP24" s="13">
        <v>42</v>
      </c>
      <c r="AQ24" s="13">
        <v>43</v>
      </c>
      <c r="AR24" s="13">
        <v>44</v>
      </c>
      <c r="AS24" s="13">
        <v>45</v>
      </c>
      <c r="AT24" s="4"/>
      <c r="AU24" s="4"/>
      <c r="AV24" s="2"/>
    </row>
    <row r="25" spans="2:51" s="1" customFormat="1" ht="21.95" customHeight="1" x14ac:dyDescent="0.3">
      <c r="G25" s="4"/>
      <c r="H25" s="4"/>
      <c r="I25" s="4"/>
      <c r="J25" s="13">
        <v>56</v>
      </c>
      <c r="K25" s="13">
        <v>55</v>
      </c>
      <c r="L25" s="13">
        <v>54</v>
      </c>
      <c r="M25" s="13">
        <v>53</v>
      </c>
      <c r="N25" s="13">
        <v>52</v>
      </c>
      <c r="O25" s="13">
        <v>51</v>
      </c>
      <c r="P25" s="13">
        <v>50</v>
      </c>
      <c r="Q25" s="13">
        <v>49</v>
      </c>
      <c r="R25" s="13">
        <v>48</v>
      </c>
      <c r="S25" s="13">
        <v>47</v>
      </c>
      <c r="T25" s="13">
        <v>46</v>
      </c>
      <c r="U25" s="4"/>
      <c r="V25" s="13">
        <v>72</v>
      </c>
      <c r="W25" s="13">
        <v>71</v>
      </c>
      <c r="X25" s="13">
        <v>70</v>
      </c>
      <c r="Y25" s="13">
        <v>69</v>
      </c>
      <c r="Z25" s="13">
        <v>68</v>
      </c>
      <c r="AA25" s="13">
        <v>67</v>
      </c>
      <c r="AB25" s="13">
        <v>66</v>
      </c>
      <c r="AC25" s="13">
        <v>65</v>
      </c>
      <c r="AD25" s="13">
        <v>64</v>
      </c>
      <c r="AE25" s="13">
        <v>63</v>
      </c>
      <c r="AF25" s="13">
        <v>62</v>
      </c>
      <c r="AG25" s="13">
        <v>61</v>
      </c>
      <c r="AH25" s="4"/>
      <c r="AI25" s="13">
        <v>56</v>
      </c>
      <c r="AJ25" s="15">
        <v>55</v>
      </c>
      <c r="AK25" s="13">
        <v>54</v>
      </c>
      <c r="AL25" s="15">
        <v>53</v>
      </c>
      <c r="AM25" s="13">
        <v>52</v>
      </c>
      <c r="AN25" s="15">
        <v>51</v>
      </c>
      <c r="AO25" s="13">
        <v>50</v>
      </c>
      <c r="AP25" s="15">
        <v>49</v>
      </c>
      <c r="AQ25" s="13">
        <v>48</v>
      </c>
      <c r="AR25" s="15">
        <v>47</v>
      </c>
      <c r="AS25" s="13">
        <v>46</v>
      </c>
      <c r="AT25" s="4"/>
      <c r="AU25" s="4"/>
      <c r="AV25" s="2"/>
    </row>
    <row r="26" spans="2:51" s="1" customFormat="1" ht="21.95" customHeight="1" x14ac:dyDescent="0.3">
      <c r="G26" s="4"/>
      <c r="H26" s="4"/>
      <c r="I26" s="12">
        <v>57</v>
      </c>
      <c r="J26" s="12">
        <v>58</v>
      </c>
      <c r="K26" s="12">
        <v>59</v>
      </c>
      <c r="L26" s="12">
        <v>60</v>
      </c>
      <c r="M26" s="12">
        <v>61</v>
      </c>
      <c r="N26" s="12">
        <v>62</v>
      </c>
      <c r="O26" s="12">
        <v>63</v>
      </c>
      <c r="P26" s="12">
        <v>64</v>
      </c>
      <c r="Q26" s="12">
        <v>65</v>
      </c>
      <c r="R26" s="12">
        <v>66</v>
      </c>
      <c r="S26" s="12">
        <v>67</v>
      </c>
      <c r="T26" s="12">
        <v>68</v>
      </c>
      <c r="U26" s="4"/>
      <c r="V26" s="13">
        <v>73</v>
      </c>
      <c r="W26" s="13">
        <v>74</v>
      </c>
      <c r="X26" s="13">
        <v>75</v>
      </c>
      <c r="Y26" s="13">
        <v>76</v>
      </c>
      <c r="Z26" s="13">
        <v>77</v>
      </c>
      <c r="AA26" s="13">
        <v>78</v>
      </c>
      <c r="AB26" s="13">
        <v>79</v>
      </c>
      <c r="AC26" s="13">
        <v>80</v>
      </c>
      <c r="AD26" s="13">
        <v>81</v>
      </c>
      <c r="AE26" s="13">
        <v>82</v>
      </c>
      <c r="AF26" s="13">
        <v>83</v>
      </c>
      <c r="AG26" s="13">
        <v>84</v>
      </c>
      <c r="AH26" s="4"/>
      <c r="AI26" s="12">
        <v>57</v>
      </c>
      <c r="AJ26" s="12">
        <v>58</v>
      </c>
      <c r="AK26" s="12">
        <v>59</v>
      </c>
      <c r="AL26" s="12">
        <v>60</v>
      </c>
      <c r="AM26" s="12">
        <v>61</v>
      </c>
      <c r="AN26" s="12">
        <v>62</v>
      </c>
      <c r="AO26" s="12">
        <v>63</v>
      </c>
      <c r="AP26" s="12">
        <v>64</v>
      </c>
      <c r="AQ26" s="12">
        <v>65</v>
      </c>
      <c r="AR26" s="12">
        <v>66</v>
      </c>
      <c r="AS26" s="12">
        <v>67</v>
      </c>
      <c r="AT26" s="12">
        <v>68</v>
      </c>
      <c r="AU26" s="4"/>
      <c r="AV26" s="2"/>
    </row>
    <row r="27" spans="2:51" s="1" customFormat="1" ht="21.95" customHeight="1" x14ac:dyDescent="0.3">
      <c r="G27" s="4"/>
      <c r="H27" s="13">
        <v>81</v>
      </c>
      <c r="I27" s="13">
        <v>80</v>
      </c>
      <c r="J27" s="13">
        <v>79</v>
      </c>
      <c r="K27" s="13">
        <v>78</v>
      </c>
      <c r="L27" s="13">
        <v>77</v>
      </c>
      <c r="M27" s="13">
        <v>76</v>
      </c>
      <c r="N27" s="13">
        <v>75</v>
      </c>
      <c r="O27" s="13">
        <v>74</v>
      </c>
      <c r="P27" s="13">
        <v>73</v>
      </c>
      <c r="Q27" s="13">
        <v>72</v>
      </c>
      <c r="R27" s="13">
        <v>71</v>
      </c>
      <c r="S27" s="13">
        <v>70</v>
      </c>
      <c r="T27" s="13">
        <v>69</v>
      </c>
      <c r="U27" s="4"/>
      <c r="V27" s="13">
        <v>96</v>
      </c>
      <c r="W27" s="13">
        <v>95</v>
      </c>
      <c r="X27" s="13">
        <v>94</v>
      </c>
      <c r="Y27" s="13">
        <v>93</v>
      </c>
      <c r="Z27" s="13">
        <v>92</v>
      </c>
      <c r="AA27" s="13">
        <v>91</v>
      </c>
      <c r="AB27" s="13">
        <v>90</v>
      </c>
      <c r="AC27" s="13">
        <v>89</v>
      </c>
      <c r="AD27" s="13">
        <v>88</v>
      </c>
      <c r="AE27" s="13">
        <v>87</v>
      </c>
      <c r="AF27" s="13">
        <v>86</v>
      </c>
      <c r="AG27" s="13">
        <v>85</v>
      </c>
      <c r="AH27" s="4"/>
      <c r="AI27" s="13">
        <v>81</v>
      </c>
      <c r="AJ27" s="13">
        <v>80</v>
      </c>
      <c r="AK27" s="13">
        <v>79</v>
      </c>
      <c r="AL27" s="13">
        <v>78</v>
      </c>
      <c r="AM27" s="13">
        <v>77</v>
      </c>
      <c r="AN27" s="13">
        <v>76</v>
      </c>
      <c r="AO27" s="13">
        <v>75</v>
      </c>
      <c r="AP27" s="13">
        <v>74</v>
      </c>
      <c r="AQ27" s="13">
        <v>73</v>
      </c>
      <c r="AR27" s="13">
        <v>72</v>
      </c>
      <c r="AS27" s="13">
        <v>71</v>
      </c>
      <c r="AT27" s="13">
        <v>70</v>
      </c>
      <c r="AU27" s="13">
        <v>69</v>
      </c>
      <c r="AV27" s="2"/>
    </row>
    <row r="28" spans="2:51" s="1" customFormat="1" ht="21.95" customHeight="1" x14ac:dyDescent="0.3">
      <c r="G28" s="4"/>
      <c r="H28" s="13">
        <v>82</v>
      </c>
      <c r="I28" s="13">
        <v>83</v>
      </c>
      <c r="J28" s="13">
        <v>84</v>
      </c>
      <c r="K28" s="13">
        <v>85</v>
      </c>
      <c r="L28" s="13">
        <v>86</v>
      </c>
      <c r="M28" s="13">
        <v>87</v>
      </c>
      <c r="N28" s="55" t="s">
        <v>10</v>
      </c>
      <c r="O28" s="56"/>
      <c r="P28" s="56"/>
      <c r="Q28" s="56"/>
      <c r="R28" s="56"/>
      <c r="S28" s="56"/>
      <c r="T28" s="57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55" t="s">
        <v>10</v>
      </c>
      <c r="AJ28" s="56"/>
      <c r="AK28" s="56"/>
      <c r="AL28" s="56"/>
      <c r="AM28" s="56"/>
      <c r="AN28" s="56"/>
      <c r="AO28" s="57"/>
      <c r="AP28" s="13">
        <v>82</v>
      </c>
      <c r="AQ28" s="13">
        <v>83</v>
      </c>
      <c r="AR28" s="13">
        <v>84</v>
      </c>
      <c r="AS28" s="13">
        <v>85</v>
      </c>
      <c r="AT28" s="13">
        <v>86</v>
      </c>
      <c r="AU28" s="13">
        <v>87</v>
      </c>
      <c r="AV28" s="2"/>
    </row>
    <row r="29" spans="2:51" s="1" customFormat="1" ht="21.95" customHeight="1" thickBot="1" x14ac:dyDescent="0.3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8"/>
      <c r="Z29" s="5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51" s="1" customFormat="1" ht="21.95" customHeight="1" x14ac:dyDescent="0.3"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46" t="s">
        <v>11</v>
      </c>
      <c r="N30" s="46"/>
      <c r="O30" s="46"/>
      <c r="P30" s="46"/>
      <c r="Q30" s="65" t="s">
        <v>12</v>
      </c>
      <c r="R30" s="65"/>
      <c r="S30" s="65"/>
      <c r="T30" s="65"/>
      <c r="U30" s="16"/>
      <c r="V30" s="16"/>
      <c r="W30" s="16"/>
      <c r="X30" s="16"/>
      <c r="Y30" s="16"/>
      <c r="Z30" s="16"/>
      <c r="AA30" s="16"/>
      <c r="AB30" s="16"/>
      <c r="AC30" s="2"/>
      <c r="AD30" s="2"/>
      <c r="AE30" s="2"/>
      <c r="AF30" s="2"/>
      <c r="AG30" s="2"/>
      <c r="AH30" s="2"/>
      <c r="AI30" s="65" t="s">
        <v>13</v>
      </c>
      <c r="AJ30" s="65"/>
      <c r="AK30" s="65"/>
      <c r="AL30" s="65"/>
      <c r="AM30" s="46" t="s">
        <v>14</v>
      </c>
      <c r="AN30" s="46"/>
      <c r="AO30" s="46"/>
      <c r="AP30" s="46"/>
    </row>
    <row r="31" spans="2:51" s="1" customFormat="1" ht="21.95" customHeight="1" thickBot="1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7"/>
      <c r="N31" s="47"/>
      <c r="O31" s="47"/>
      <c r="P31" s="47"/>
      <c r="Q31" s="66"/>
      <c r="R31" s="66"/>
      <c r="S31" s="66"/>
      <c r="T31" s="66"/>
      <c r="U31" s="4"/>
      <c r="V31" s="4"/>
      <c r="W31" s="4"/>
      <c r="X31" s="4"/>
      <c r="Y31" s="58"/>
      <c r="Z31" s="58"/>
      <c r="AA31" s="4"/>
      <c r="AB31" s="4"/>
      <c r="AC31" s="4"/>
      <c r="AD31" s="4"/>
      <c r="AE31" s="4"/>
      <c r="AF31" s="4"/>
      <c r="AG31" s="4"/>
      <c r="AH31" s="4"/>
      <c r="AI31" s="66"/>
      <c r="AJ31" s="66"/>
      <c r="AK31" s="66"/>
      <c r="AL31" s="66"/>
      <c r="AM31" s="47"/>
      <c r="AN31" s="47"/>
      <c r="AO31" s="47"/>
      <c r="AP31" s="47"/>
    </row>
    <row r="32" spans="2:51" s="1" customFormat="1" ht="21.95" customHeight="1" x14ac:dyDescent="0.3"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2:54" s="1" customFormat="1" ht="21.95" customHeight="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8"/>
      <c r="Z33" s="5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54" s="1" customFormat="1" ht="21.95" customHeight="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54" s="1" customFormat="1" ht="21.95" customHeight="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54" s="1" customFormat="1" ht="21.95" customHeight="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2:54" s="1" customFormat="1" ht="21.95" customHeight="1" thickBot="1" x14ac:dyDescent="0.35"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54" s="1" customFormat="1" ht="21.95" customHeight="1" x14ac:dyDescent="0.3">
      <c r="B38" s="24" t="s">
        <v>15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6"/>
    </row>
    <row r="39" spans="2:54" s="1" customFormat="1" ht="21.95" customHeight="1" thickBot="1" x14ac:dyDescent="0.3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9"/>
    </row>
    <row r="40" spans="2:54" s="1" customFormat="1" ht="21.95" customHeigh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54" s="1" customFormat="1" ht="21.95" customHeight="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54" s="1" customFormat="1" ht="21.95" customHeigh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54" s="1" customFormat="1" ht="21.95" customHeight="1" x14ac:dyDescent="0.3">
      <c r="B43" s="2"/>
      <c r="C43" s="2"/>
      <c r="D43" s="2"/>
      <c r="E43" s="2"/>
      <c r="F43" s="2"/>
      <c r="G43" s="2"/>
      <c r="H43" s="48" t="s">
        <v>23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"/>
      <c r="W43" s="4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4"/>
      <c r="AI43" s="4"/>
      <c r="AJ43" s="48" t="s">
        <v>24</v>
      </c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50"/>
    </row>
    <row r="44" spans="2:54" s="1" customFormat="1" ht="21.95" customHeight="1" x14ac:dyDescent="0.3">
      <c r="B44" s="2"/>
      <c r="C44" s="2"/>
      <c r="D44" s="2"/>
      <c r="E44" s="2"/>
      <c r="F44" s="2"/>
      <c r="G44" s="2"/>
      <c r="H44" s="13">
        <v>1</v>
      </c>
      <c r="I44" s="13">
        <v>2</v>
      </c>
      <c r="J44" s="13">
        <v>3</v>
      </c>
      <c r="K44" s="15">
        <v>4</v>
      </c>
      <c r="L44" s="13">
        <v>5</v>
      </c>
      <c r="M44" s="13">
        <v>6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15">
        <v>1</v>
      </c>
      <c r="AS44" s="15">
        <v>2</v>
      </c>
      <c r="AT44" s="15">
        <v>3</v>
      </c>
      <c r="AU44" s="15">
        <v>4</v>
      </c>
      <c r="AV44" s="13">
        <v>5</v>
      </c>
      <c r="AW44" s="13">
        <v>6</v>
      </c>
      <c r="AX44" s="4"/>
      <c r="AY44" s="22"/>
    </row>
    <row r="45" spans="2:54" s="1" customFormat="1" ht="21.95" customHeight="1" x14ac:dyDescent="0.3">
      <c r="B45" s="2"/>
      <c r="C45" s="2"/>
      <c r="D45" s="2"/>
      <c r="E45" s="2"/>
      <c r="F45" s="2"/>
      <c r="G45" s="2"/>
      <c r="H45" s="13">
        <v>12</v>
      </c>
      <c r="I45" s="13">
        <v>11</v>
      </c>
      <c r="J45" s="13">
        <v>10</v>
      </c>
      <c r="K45" s="13">
        <v>9</v>
      </c>
      <c r="L45" s="13">
        <v>8</v>
      </c>
      <c r="M45" s="13">
        <v>7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13">
        <v>12</v>
      </c>
      <c r="AS45" s="13">
        <v>11</v>
      </c>
      <c r="AT45" s="13">
        <v>10</v>
      </c>
      <c r="AU45" s="13">
        <v>9</v>
      </c>
      <c r="AV45" s="13">
        <v>8</v>
      </c>
      <c r="AW45" s="13">
        <v>7</v>
      </c>
      <c r="AX45" s="4"/>
      <c r="AY45" s="22"/>
    </row>
    <row r="46" spans="2:54" s="1" customFormat="1" ht="21.95" customHeight="1" thickBot="1" x14ac:dyDescent="0.35"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2:54" s="1" customFormat="1" ht="21.95" customHeight="1" x14ac:dyDescent="0.3">
      <c r="B47" s="2"/>
      <c r="C47" s="2"/>
      <c r="D47" s="46" t="s">
        <v>8</v>
      </c>
      <c r="E47" s="46"/>
      <c r="F47" s="46"/>
      <c r="G47" s="4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8" t="s">
        <v>16</v>
      </c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50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59" t="s">
        <v>25</v>
      </c>
      <c r="AY47" s="60"/>
      <c r="AZ47" s="60"/>
      <c r="BA47" s="61"/>
    </row>
    <row r="48" spans="2:54" s="1" customFormat="1" ht="21.95" customHeight="1" thickBot="1" x14ac:dyDescent="0.35">
      <c r="B48" s="17"/>
      <c r="C48" s="17"/>
      <c r="D48" s="47"/>
      <c r="E48" s="47"/>
      <c r="F48" s="47"/>
      <c r="G48" s="47"/>
      <c r="H48" s="4"/>
      <c r="I48" s="4"/>
      <c r="J48" s="4"/>
      <c r="K48" s="4"/>
      <c r="L48" s="4"/>
      <c r="M48" s="18">
        <v>13</v>
      </c>
      <c r="N48" s="18">
        <v>14</v>
      </c>
      <c r="O48" s="18">
        <v>15</v>
      </c>
      <c r="P48" s="18">
        <v>16</v>
      </c>
      <c r="Q48" s="12">
        <v>17</v>
      </c>
      <c r="R48" s="12">
        <v>18</v>
      </c>
      <c r="S48" s="12">
        <v>19</v>
      </c>
      <c r="T48" s="12">
        <v>20</v>
      </c>
      <c r="U48" s="12">
        <v>21</v>
      </c>
      <c r="V48" s="4"/>
      <c r="W48" s="13">
        <v>1</v>
      </c>
      <c r="X48" s="13">
        <v>2</v>
      </c>
      <c r="Y48" s="13">
        <v>3</v>
      </c>
      <c r="Z48" s="13">
        <v>4</v>
      </c>
      <c r="AA48" s="13">
        <v>5</v>
      </c>
      <c r="AB48" s="13">
        <v>6</v>
      </c>
      <c r="AC48" s="13">
        <v>7</v>
      </c>
      <c r="AD48" s="13">
        <v>8</v>
      </c>
      <c r="AE48" s="13">
        <v>9</v>
      </c>
      <c r="AF48" s="13">
        <v>10</v>
      </c>
      <c r="AG48" s="13">
        <v>11</v>
      </c>
      <c r="AH48" s="13">
        <v>12</v>
      </c>
      <c r="AI48" s="4"/>
      <c r="AJ48" s="12">
        <v>13</v>
      </c>
      <c r="AK48" s="12">
        <v>14</v>
      </c>
      <c r="AL48" s="12">
        <v>15</v>
      </c>
      <c r="AM48" s="12">
        <v>16</v>
      </c>
      <c r="AN48" s="12">
        <v>17</v>
      </c>
      <c r="AO48" s="18">
        <v>18</v>
      </c>
      <c r="AP48" s="18">
        <v>19</v>
      </c>
      <c r="AQ48" s="18">
        <v>20</v>
      </c>
      <c r="AR48" s="18">
        <v>21</v>
      </c>
      <c r="AS48" s="4"/>
      <c r="AT48" s="4"/>
      <c r="AU48" s="4"/>
      <c r="AV48" s="4"/>
      <c r="AW48" s="4"/>
      <c r="AX48" s="62"/>
      <c r="AY48" s="63"/>
      <c r="AZ48" s="63"/>
      <c r="BA48" s="64"/>
    </row>
    <row r="49" spans="2:49" s="1" customFormat="1" ht="21.95" customHeight="1" x14ac:dyDescent="0.3">
      <c r="B49" s="17"/>
      <c r="C49" s="17"/>
      <c r="D49" s="17"/>
      <c r="E49" s="17"/>
      <c r="F49" s="17"/>
      <c r="G49" s="17"/>
      <c r="H49" s="4"/>
      <c r="I49" s="4"/>
      <c r="J49" s="4"/>
      <c r="K49" s="4"/>
      <c r="L49" s="18">
        <v>31</v>
      </c>
      <c r="M49" s="18">
        <v>30</v>
      </c>
      <c r="N49" s="18">
        <v>29</v>
      </c>
      <c r="O49" s="13">
        <v>28</v>
      </c>
      <c r="P49" s="12">
        <v>27</v>
      </c>
      <c r="Q49" s="12">
        <v>26</v>
      </c>
      <c r="R49" s="12">
        <v>25</v>
      </c>
      <c r="S49" s="12">
        <v>24</v>
      </c>
      <c r="T49" s="12">
        <v>23</v>
      </c>
      <c r="U49" s="12">
        <v>22</v>
      </c>
      <c r="V49" s="4"/>
      <c r="W49" s="13">
        <v>24</v>
      </c>
      <c r="X49" s="13">
        <v>23</v>
      </c>
      <c r="Y49" s="13">
        <v>22</v>
      </c>
      <c r="Z49" s="13">
        <v>21</v>
      </c>
      <c r="AA49" s="13">
        <v>20</v>
      </c>
      <c r="AB49" s="13">
        <v>19</v>
      </c>
      <c r="AC49" s="13">
        <v>18</v>
      </c>
      <c r="AD49" s="13">
        <v>17</v>
      </c>
      <c r="AE49" s="13">
        <v>16</v>
      </c>
      <c r="AF49" s="13">
        <v>15</v>
      </c>
      <c r="AG49" s="13">
        <v>14</v>
      </c>
      <c r="AH49" s="13">
        <v>13</v>
      </c>
      <c r="AI49" s="4"/>
      <c r="AJ49" s="12">
        <v>31</v>
      </c>
      <c r="AK49" s="12">
        <v>30</v>
      </c>
      <c r="AL49" s="12">
        <v>29</v>
      </c>
      <c r="AM49" s="12">
        <v>28</v>
      </c>
      <c r="AN49" s="12">
        <v>27</v>
      </c>
      <c r="AO49" s="12">
        <v>26</v>
      </c>
      <c r="AP49" s="13">
        <v>25</v>
      </c>
      <c r="AQ49" s="18">
        <v>24</v>
      </c>
      <c r="AR49" s="18">
        <v>23</v>
      </c>
      <c r="AS49" s="18">
        <v>22</v>
      </c>
      <c r="AT49" s="4"/>
      <c r="AU49" s="4"/>
      <c r="AV49" s="4"/>
      <c r="AW49" s="4"/>
    </row>
    <row r="50" spans="2:49" s="1" customFormat="1" ht="21.95" customHeight="1" x14ac:dyDescent="0.3">
      <c r="H50" s="4"/>
      <c r="I50" s="4"/>
      <c r="J50" s="4"/>
      <c r="K50" s="18">
        <v>32</v>
      </c>
      <c r="L50" s="18">
        <v>33</v>
      </c>
      <c r="M50" s="18">
        <v>34</v>
      </c>
      <c r="N50" s="12">
        <v>35</v>
      </c>
      <c r="O50" s="12">
        <v>36</v>
      </c>
      <c r="P50" s="12">
        <v>37</v>
      </c>
      <c r="Q50" s="12">
        <v>38</v>
      </c>
      <c r="R50" s="12">
        <v>39</v>
      </c>
      <c r="S50" s="12">
        <v>40</v>
      </c>
      <c r="T50" s="12">
        <v>41</v>
      </c>
      <c r="U50" s="12">
        <v>42</v>
      </c>
      <c r="V50" s="4"/>
      <c r="W50" s="13">
        <v>25</v>
      </c>
      <c r="X50" s="13">
        <v>26</v>
      </c>
      <c r="Y50" s="13">
        <v>27</v>
      </c>
      <c r="Z50" s="13">
        <v>28</v>
      </c>
      <c r="AA50" s="13">
        <v>29</v>
      </c>
      <c r="AB50" s="13">
        <v>30</v>
      </c>
      <c r="AC50" s="13">
        <v>31</v>
      </c>
      <c r="AD50" s="13">
        <v>32</v>
      </c>
      <c r="AE50" s="13">
        <v>33</v>
      </c>
      <c r="AF50" s="13">
        <v>34</v>
      </c>
      <c r="AG50" s="13">
        <v>35</v>
      </c>
      <c r="AH50" s="13">
        <v>36</v>
      </c>
      <c r="AI50" s="4"/>
      <c r="AJ50" s="12">
        <v>32</v>
      </c>
      <c r="AK50" s="12">
        <v>33</v>
      </c>
      <c r="AL50" s="12">
        <v>34</v>
      </c>
      <c r="AM50" s="12">
        <v>35</v>
      </c>
      <c r="AN50" s="12">
        <v>36</v>
      </c>
      <c r="AO50" s="12">
        <v>37</v>
      </c>
      <c r="AP50" s="12">
        <v>38</v>
      </c>
      <c r="AQ50" s="12">
        <v>39</v>
      </c>
      <c r="AR50" s="18">
        <v>40</v>
      </c>
      <c r="AS50" s="18">
        <v>41</v>
      </c>
      <c r="AT50" s="18">
        <v>42</v>
      </c>
      <c r="AU50" s="4"/>
      <c r="AV50" s="4"/>
      <c r="AW50" s="4"/>
    </row>
    <row r="51" spans="2:49" s="1" customFormat="1" ht="21.95" customHeight="1" x14ac:dyDescent="0.3">
      <c r="H51" s="4"/>
      <c r="I51" s="4"/>
      <c r="J51" s="12">
        <v>54</v>
      </c>
      <c r="K51" s="12">
        <v>53</v>
      </c>
      <c r="L51" s="12">
        <v>52</v>
      </c>
      <c r="M51" s="12">
        <v>51</v>
      </c>
      <c r="N51" s="12">
        <v>50</v>
      </c>
      <c r="O51" s="12">
        <v>49</v>
      </c>
      <c r="P51" s="12">
        <v>48</v>
      </c>
      <c r="Q51" s="12">
        <v>47</v>
      </c>
      <c r="R51" s="12">
        <v>46</v>
      </c>
      <c r="S51" s="12">
        <v>45</v>
      </c>
      <c r="T51" s="12">
        <v>44</v>
      </c>
      <c r="U51" s="12">
        <v>43</v>
      </c>
      <c r="V51" s="4"/>
      <c r="W51" s="13">
        <v>48</v>
      </c>
      <c r="X51" s="13">
        <v>47</v>
      </c>
      <c r="Y51" s="13">
        <v>46</v>
      </c>
      <c r="Z51" s="13">
        <v>45</v>
      </c>
      <c r="AA51" s="13">
        <v>44</v>
      </c>
      <c r="AB51" s="13">
        <v>43</v>
      </c>
      <c r="AC51" s="13">
        <v>42</v>
      </c>
      <c r="AD51" s="13">
        <v>41</v>
      </c>
      <c r="AE51" s="13">
        <v>40</v>
      </c>
      <c r="AF51" s="13">
        <v>39</v>
      </c>
      <c r="AG51" s="13">
        <v>38</v>
      </c>
      <c r="AH51" s="13">
        <v>37</v>
      </c>
      <c r="AI51" s="4"/>
      <c r="AJ51" s="12">
        <v>54</v>
      </c>
      <c r="AK51" s="12">
        <v>53</v>
      </c>
      <c r="AL51" s="12">
        <v>52</v>
      </c>
      <c r="AM51" s="12">
        <v>51</v>
      </c>
      <c r="AN51" s="12">
        <v>50</v>
      </c>
      <c r="AO51" s="12">
        <v>49</v>
      </c>
      <c r="AP51" s="12">
        <v>48</v>
      </c>
      <c r="AQ51" s="12">
        <v>47</v>
      </c>
      <c r="AR51" s="12">
        <v>46</v>
      </c>
      <c r="AS51" s="12">
        <v>45</v>
      </c>
      <c r="AT51" s="12">
        <v>44</v>
      </c>
      <c r="AU51" s="12">
        <v>43</v>
      </c>
      <c r="AV51" s="4"/>
      <c r="AW51" s="4"/>
    </row>
    <row r="52" spans="2:49" s="1" customFormat="1" ht="21.95" customHeight="1" x14ac:dyDescent="0.3">
      <c r="H52" s="4"/>
      <c r="I52" s="12">
        <v>55</v>
      </c>
      <c r="J52" s="12">
        <v>56</v>
      </c>
      <c r="K52" s="12">
        <v>57</v>
      </c>
      <c r="L52" s="12">
        <v>58</v>
      </c>
      <c r="M52" s="12">
        <v>59</v>
      </c>
      <c r="N52" s="12">
        <v>60</v>
      </c>
      <c r="O52" s="12">
        <v>61</v>
      </c>
      <c r="P52" s="12">
        <v>62</v>
      </c>
      <c r="Q52" s="12">
        <v>63</v>
      </c>
      <c r="R52" s="12">
        <v>64</v>
      </c>
      <c r="S52" s="12">
        <v>65</v>
      </c>
      <c r="T52" s="12">
        <v>66</v>
      </c>
      <c r="U52" s="12">
        <v>67</v>
      </c>
      <c r="V52" s="4"/>
      <c r="W52" s="13">
        <v>49</v>
      </c>
      <c r="X52" s="13">
        <v>50</v>
      </c>
      <c r="Y52" s="13">
        <v>51</v>
      </c>
      <c r="Z52" s="13">
        <v>52</v>
      </c>
      <c r="AA52" s="13">
        <v>53</v>
      </c>
      <c r="AB52" s="13">
        <v>54</v>
      </c>
      <c r="AC52" s="13">
        <v>55</v>
      </c>
      <c r="AD52" s="13">
        <v>56</v>
      </c>
      <c r="AE52" s="13">
        <v>57</v>
      </c>
      <c r="AF52" s="13">
        <v>58</v>
      </c>
      <c r="AG52" s="13">
        <v>59</v>
      </c>
      <c r="AH52" s="13">
        <v>60</v>
      </c>
      <c r="AI52" s="4"/>
      <c r="AJ52" s="12">
        <v>55</v>
      </c>
      <c r="AK52" s="12">
        <v>56</v>
      </c>
      <c r="AL52" s="12">
        <v>57</v>
      </c>
      <c r="AM52" s="12">
        <v>58</v>
      </c>
      <c r="AN52" s="12">
        <v>59</v>
      </c>
      <c r="AO52" s="12">
        <v>60</v>
      </c>
      <c r="AP52" s="12">
        <v>61</v>
      </c>
      <c r="AQ52" s="12">
        <v>62</v>
      </c>
      <c r="AR52" s="12">
        <v>63</v>
      </c>
      <c r="AS52" s="12">
        <v>64</v>
      </c>
      <c r="AT52" s="12">
        <v>65</v>
      </c>
      <c r="AU52" s="12">
        <v>66</v>
      </c>
      <c r="AV52" s="12">
        <v>67</v>
      </c>
      <c r="AW52" s="4"/>
    </row>
    <row r="53" spans="2:49" s="1" customFormat="1" ht="21.95" customHeight="1" x14ac:dyDescent="0.3">
      <c r="H53" s="13">
        <v>81</v>
      </c>
      <c r="I53" s="19">
        <v>80</v>
      </c>
      <c r="J53" s="13">
        <v>79</v>
      </c>
      <c r="K53" s="13">
        <v>78</v>
      </c>
      <c r="L53" s="13">
        <v>77</v>
      </c>
      <c r="M53" s="13">
        <v>76</v>
      </c>
      <c r="N53" s="13">
        <v>75</v>
      </c>
      <c r="O53" s="13">
        <v>74</v>
      </c>
      <c r="P53" s="13">
        <v>73</v>
      </c>
      <c r="Q53" s="13">
        <v>72</v>
      </c>
      <c r="R53" s="13">
        <v>71</v>
      </c>
      <c r="S53" s="13">
        <v>70</v>
      </c>
      <c r="T53" s="13">
        <v>69</v>
      </c>
      <c r="U53" s="13">
        <v>68</v>
      </c>
      <c r="V53" s="4"/>
      <c r="W53" s="13">
        <v>72</v>
      </c>
      <c r="X53" s="13">
        <v>71</v>
      </c>
      <c r="Y53" s="13">
        <v>70</v>
      </c>
      <c r="Z53" s="13">
        <v>69</v>
      </c>
      <c r="AA53" s="13">
        <v>68</v>
      </c>
      <c r="AB53" s="13">
        <v>67</v>
      </c>
      <c r="AC53" s="13">
        <v>66</v>
      </c>
      <c r="AD53" s="13">
        <v>65</v>
      </c>
      <c r="AE53" s="13">
        <v>64</v>
      </c>
      <c r="AF53" s="13">
        <v>63</v>
      </c>
      <c r="AG53" s="13">
        <v>62</v>
      </c>
      <c r="AH53" s="13">
        <v>61</v>
      </c>
      <c r="AI53" s="4"/>
      <c r="AJ53" s="13">
        <v>81</v>
      </c>
      <c r="AK53" s="13">
        <v>80</v>
      </c>
      <c r="AL53" s="13">
        <v>79</v>
      </c>
      <c r="AM53" s="13">
        <v>78</v>
      </c>
      <c r="AN53" s="13">
        <v>77</v>
      </c>
      <c r="AO53" s="13">
        <v>76</v>
      </c>
      <c r="AP53" s="13">
        <v>75</v>
      </c>
      <c r="AQ53" s="13">
        <v>74</v>
      </c>
      <c r="AR53" s="13">
        <v>73</v>
      </c>
      <c r="AS53" s="13">
        <v>72</v>
      </c>
      <c r="AT53" s="13">
        <v>71</v>
      </c>
      <c r="AU53" s="13">
        <v>70</v>
      </c>
      <c r="AV53" s="20">
        <v>69</v>
      </c>
      <c r="AW53" s="13">
        <v>68</v>
      </c>
    </row>
    <row r="54" spans="2:49" s="1" customFormat="1" ht="21.95" customHeight="1" thickBot="1" x14ac:dyDescent="0.35"/>
    <row r="55" spans="2:49" s="1" customFormat="1" ht="21.95" customHeight="1" x14ac:dyDescent="0.3">
      <c r="N55" s="46" t="s">
        <v>11</v>
      </c>
      <c r="O55" s="46"/>
      <c r="P55" s="46"/>
      <c r="Q55" s="46"/>
      <c r="R55" s="65" t="s">
        <v>12</v>
      </c>
      <c r="S55" s="65"/>
      <c r="T55" s="65"/>
      <c r="U55" s="65"/>
      <c r="V55" s="16"/>
      <c r="W55" s="16"/>
      <c r="X55" s="16"/>
      <c r="Y55" s="16"/>
      <c r="Z55" s="16"/>
      <c r="AA55" s="16"/>
      <c r="AB55" s="16"/>
      <c r="AC55" s="16"/>
      <c r="AD55" s="2"/>
      <c r="AE55" s="2"/>
      <c r="AF55" s="2"/>
      <c r="AG55" s="2"/>
      <c r="AH55" s="2"/>
      <c r="AI55" s="2"/>
      <c r="AJ55" s="65" t="s">
        <v>13</v>
      </c>
      <c r="AK55" s="65"/>
      <c r="AL55" s="65"/>
      <c r="AM55" s="65"/>
      <c r="AN55" s="46" t="s">
        <v>14</v>
      </c>
      <c r="AO55" s="46"/>
      <c r="AP55" s="46"/>
      <c r="AQ55" s="46"/>
    </row>
    <row r="56" spans="2:49" s="1" customFormat="1" ht="21.95" customHeight="1" thickBot="1" x14ac:dyDescent="0.35">
      <c r="N56" s="47"/>
      <c r="O56" s="47"/>
      <c r="P56" s="47"/>
      <c r="Q56" s="47"/>
      <c r="R56" s="66"/>
      <c r="S56" s="66"/>
      <c r="T56" s="66"/>
      <c r="U56" s="66"/>
      <c r="V56" s="4"/>
      <c r="W56" s="4"/>
      <c r="X56" s="4"/>
      <c r="Y56" s="4"/>
      <c r="Z56" s="58"/>
      <c r="AA56" s="58"/>
      <c r="AB56" s="4"/>
      <c r="AC56" s="4"/>
      <c r="AD56" s="4"/>
      <c r="AE56" s="4"/>
      <c r="AF56" s="4"/>
      <c r="AG56" s="4"/>
      <c r="AH56" s="4"/>
      <c r="AI56" s="4"/>
      <c r="AJ56" s="66"/>
      <c r="AK56" s="66"/>
      <c r="AL56" s="66"/>
      <c r="AM56" s="66"/>
      <c r="AN56" s="47"/>
      <c r="AO56" s="47"/>
      <c r="AP56" s="47"/>
      <c r="AQ56" s="47"/>
    </row>
    <row r="57" spans="2:49" s="1" customFormat="1" ht="21.95" customHeight="1" x14ac:dyDescent="0.3"/>
    <row r="58" spans="2:49" s="1" customFormat="1" ht="21.95" customHeight="1" x14ac:dyDescent="0.3"/>
    <row r="59" spans="2:49" ht="21.95" customHeight="1" x14ac:dyDescent="0.3"/>
    <row r="60" spans="2:49" ht="21.95" customHeight="1" x14ac:dyDescent="0.3"/>
  </sheetData>
  <mergeCells count="45">
    <mergeCell ref="N55:Q56"/>
    <mergeCell ref="R55:U56"/>
    <mergeCell ref="AJ55:AM56"/>
    <mergeCell ref="AN55:AQ56"/>
    <mergeCell ref="Z56:AA56"/>
    <mergeCell ref="AX47:BA48"/>
    <mergeCell ref="B38:BB39"/>
    <mergeCell ref="M30:P31"/>
    <mergeCell ref="Q30:T31"/>
    <mergeCell ref="AI30:AL31"/>
    <mergeCell ref="AM30:AP31"/>
    <mergeCell ref="Y31:Z31"/>
    <mergeCell ref="Y33:Z33"/>
    <mergeCell ref="H43:U43"/>
    <mergeCell ref="AJ43:AW43"/>
    <mergeCell ref="D47:G48"/>
    <mergeCell ref="W47:AH47"/>
    <mergeCell ref="N28:T28"/>
    <mergeCell ref="AI28:AO28"/>
    <mergeCell ref="Y29:Z29"/>
    <mergeCell ref="H19:T19"/>
    <mergeCell ref="V19:AG19"/>
    <mergeCell ref="AI19:AU19"/>
    <mergeCell ref="H5:O5"/>
    <mergeCell ref="S5:W5"/>
    <mergeCell ref="X5:AV5"/>
    <mergeCell ref="E17:H18"/>
    <mergeCell ref="AU17:AX18"/>
    <mergeCell ref="M9:T9"/>
    <mergeCell ref="V9:AG9"/>
    <mergeCell ref="AI9:AP9"/>
    <mergeCell ref="D6:E6"/>
    <mergeCell ref="F6:G6"/>
    <mergeCell ref="H6:O6"/>
    <mergeCell ref="S6:W6"/>
    <mergeCell ref="X6:AV6"/>
    <mergeCell ref="D5:E5"/>
    <mergeCell ref="F5:G5"/>
    <mergeCell ref="E11:F11"/>
    <mergeCell ref="B1:BB2"/>
    <mergeCell ref="D4:E4"/>
    <mergeCell ref="F4:G4"/>
    <mergeCell ref="H4:O4"/>
    <mergeCell ref="S4:W4"/>
    <mergeCell ref="X4:AV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Kang Dami</cp:lastModifiedBy>
  <cp:lastPrinted>2019-08-16T07:21:42Z</cp:lastPrinted>
  <dcterms:created xsi:type="dcterms:W3CDTF">2018-07-06T07:52:40Z</dcterms:created>
  <dcterms:modified xsi:type="dcterms:W3CDTF">2021-03-03T00:28:48Z</dcterms:modified>
</cp:coreProperties>
</file>